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Upload!$A$6:$H$6</definedName>
    <definedName name="Holidays">[1]Holidays!$A$2:$A$608</definedName>
  </definedNames>
  <calcPr calcId="145621"/>
</workbook>
</file>

<file path=xl/sharedStrings.xml><?xml version="1.0" encoding="utf-8"?>
<sst xmlns="http://schemas.openxmlformats.org/spreadsheetml/2006/main" count="88" uniqueCount="27">
  <si>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</si>
  <si>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</si>
  <si>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</si>
  <si>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</si>
  <si>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</si>
  <si>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</si>
  <si>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</si>
  <si>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</si>
  <si>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</si>
  <si>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</si>
  <si>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</si>
  <si>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BEAN</t>
  </si>
  <si>
    <t>BEEF</t>
  </si>
  <si>
    <t>CORN</t>
  </si>
  <si>
    <t>KANS</t>
  </si>
  <si>
    <t>WEAT</t>
  </si>
  <si>
    <t>WMAZ</t>
  </si>
  <si>
    <t>YMAZ</t>
  </si>
  <si>
    <t>MATF</t>
  </si>
  <si>
    <t>MEAL</t>
  </si>
  <si>
    <t>OILS</t>
  </si>
  <si>
    <t>REDW</t>
  </si>
  <si>
    <t>SGBT</t>
  </si>
  <si>
    <t>SORG</t>
  </si>
  <si>
    <t>SOYA</t>
  </si>
  <si>
    <t>SUNS</t>
  </si>
  <si>
    <t>JSE Market Notice 00317B CDM - Changes to Initial Margin Requirements for Agricultural Derivatives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</si>
</sst>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R&quot;\ #,##0;[Red]&quot;R&quot;\ \-#,##0"/>
    <numFmt numFmtId="43" formatCode="_ * #,##0.00_ ;_ * \-#,##0.00_ ;_ * &quot;-&quot;??_ ;_ @_ "/>
    <numFmt numFmtId="164" formatCode="_(* #,##0_);_(* \(#,##0\);_(* &quot;-&quot;??_);_(@_)"/>
    <numFmt numFmtId="165" formatCode="_ * #,##0_ ;_ * \-#,##0_ ;_ * &quot;-&quot;??_ ;_ @_ "/>
    <numFmt numFmtId="166" formatCode="0.0"/>
    <numFmt numFmtId="167" formatCode="_([$€]* #,##0.00_);_([$€]* \(#,##0.00\);_([$€]* &quot;-&quot;??_);_(@_)"/>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43"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6"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19">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166" fontId="0" fillId="0" borderId="0" xfId="0" applyNumberFormat="1"/>
    <xf numFmtId="10" fontId="6" fillId="0" borderId="0" xfId="2" applyNumberFormat="1" applyFont="1"/>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6" fillId="0" borderId="2" xfId="1" applyNumberFormat="1" applyFont="1" applyBorder="1" applyAlignment="1">
      <alignment vertical="top"/>
    </xf>
    <xf numFmtId="10" fontId="6" fillId="0" borderId="2" xfId="2" applyNumberFormat="1" applyFont="1" applyBorder="1" applyAlignment="1">
      <alignment vertical="top"/>
    </xf>
    <xf numFmtId="164" fontId="0" fillId="0" borderId="2" xfId="1" applyNumberFormat="1" applyFont="1" applyBorder="1" applyAlignment="1">
      <alignment vertical="top"/>
    </xf>
    <xf numFmtId="166" fontId="0" fillId="0" borderId="2" xfId="0" applyNumberFormat="1" applyFont="1" applyBorder="1" applyAlignment="1">
      <alignment vertical="top"/>
    </xf>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4">
    <dxf>
      <font>
        <b val="0"/>
        <i val="0"/>
        <color rgb="FFC00000"/>
      </font>
    </dxf>
    <dxf>
      <font>
        <color rgb="FF00B050"/>
      </font>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3"/>
      <tableStyleElement type="headerRow" dxfId="2"/>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87"/>
  <sheetViews>
    <sheetView tabSelected="1" workbookViewId="0">
      <selection activeCell="L17" sqref="L17"/>
    </sheetView>
  </sheetViews>
  <sheetFormatPr defaultRowHeight="15" x14ac:dyDescent="0.25"/>
  <cols>
    <col min="1" max="1" width="12.7109375" style="12" customWidth="1"/>
    <col min="2" max="2" width="12.7109375" style="4" customWidth="1"/>
    <col min="3" max="3" width="12.7109375" style="2" customWidth="1"/>
    <col min="4" max="5" width="12.7109375" style="3" customWidth="1"/>
    <col min="6" max="7" width="12.7109375" style="4" customWidth="1"/>
    <col min="8" max="8" width="12.7109375" style="5" customWidth="1"/>
  </cols>
  <sheetData>
    <row r="1" spans="1:8" x14ac:dyDescent="0.25">
      <c r="A1" s="12" t="s">
        <v>26</v>
      </c>
    </row>
    <row r="3" spans="1:8" x14ac:dyDescent="0.25">
      <c r="A3" s="1" t="s">
        <v>0</v>
      </c>
      <c r="B3" s="1" t="s">
        <v>1</v>
      </c>
    </row>
    <row r="4" spans="1:8" x14ac:dyDescent="0.25">
      <c r="A4" s="1"/>
      <c r="B4" s="1" t="s">
        <v>2</v>
      </c>
    </row>
    <row r="5" spans="1:8" x14ac:dyDescent="0.25">
      <c r="A5"/>
    </row>
    <row r="6" spans="1:8" x14ac:dyDescent="0.25">
      <c r="A6" s="6" t="s">
        <v>3</v>
      </c>
      <c r="B6" s="7" t="s">
        <v>4</v>
      </c>
      <c r="C6" s="8" t="s">
        <v>5</v>
      </c>
      <c r="D6" s="9" t="s">
        <v>6</v>
      </c>
      <c r="E6" s="9" t="s">
        <v>7</v>
      </c>
      <c r="F6" s="7" t="s">
        <v>8</v>
      </c>
      <c r="G6" s="7" t="s">
        <v>9</v>
      </c>
      <c r="H6" s="8" t="s">
        <v>10</v>
      </c>
    </row>
    <row r="7" spans="1:8" x14ac:dyDescent="0.25">
      <c r="A7" s="13" t="s">
        <v>11</v>
      </c>
      <c r="B7" s="14">
        <v>42795</v>
      </c>
      <c r="C7" s="15">
        <v>43200</v>
      </c>
      <c r="D7" s="16">
        <v>8.4371752999999994E-2</v>
      </c>
      <c r="E7" s="15">
        <v>-3000</v>
      </c>
      <c r="F7" s="17">
        <v>15600</v>
      </c>
      <c r="G7" s="18">
        <v>3.5</v>
      </c>
      <c r="H7" s="17">
        <v>6700</v>
      </c>
    </row>
    <row r="8" spans="1:8" x14ac:dyDescent="0.25">
      <c r="A8" s="13" t="s">
        <v>11</v>
      </c>
      <c r="B8" s="14">
        <v>42857</v>
      </c>
      <c r="C8" s="15">
        <v>44300</v>
      </c>
      <c r="D8" s="16">
        <v>8.4371752999999994E-2</v>
      </c>
      <c r="E8" s="15">
        <v>-2600</v>
      </c>
      <c r="F8" s="17">
        <v>15600</v>
      </c>
      <c r="G8" s="18">
        <v>3.5</v>
      </c>
      <c r="H8" s="17">
        <v>6700</v>
      </c>
    </row>
    <row r="9" spans="1:8" x14ac:dyDescent="0.25">
      <c r="A9" s="13" t="s">
        <v>11</v>
      </c>
      <c r="B9" s="14">
        <v>42919</v>
      </c>
      <c r="C9" s="15">
        <v>44800</v>
      </c>
      <c r="D9" s="16">
        <v>8.4371752999999994E-2</v>
      </c>
      <c r="E9" s="15">
        <v>-2900</v>
      </c>
      <c r="F9" s="17">
        <v>15600</v>
      </c>
      <c r="G9" s="18">
        <v>3.5</v>
      </c>
      <c r="H9" s="17">
        <v>6700</v>
      </c>
    </row>
    <row r="10" spans="1:8" x14ac:dyDescent="0.25">
      <c r="A10" s="13" t="s">
        <v>11</v>
      </c>
      <c r="B10" s="14">
        <v>43040</v>
      </c>
      <c r="C10" s="15">
        <v>44400</v>
      </c>
      <c r="D10" s="16">
        <v>8.4371752999999994E-2</v>
      </c>
      <c r="E10" s="15">
        <v>-2600</v>
      </c>
      <c r="F10" s="17">
        <v>15600</v>
      </c>
      <c r="G10" s="18">
        <v>3.5</v>
      </c>
      <c r="H10" s="17">
        <v>6700</v>
      </c>
    </row>
    <row r="11" spans="1:8" x14ac:dyDescent="0.25">
      <c r="A11" s="13" t="s">
        <v>12</v>
      </c>
      <c r="B11" s="14">
        <v>42774</v>
      </c>
      <c r="C11" s="15">
        <v>3900</v>
      </c>
      <c r="D11" s="16">
        <v>0.1</v>
      </c>
      <c r="E11" s="15">
        <v>0</v>
      </c>
      <c r="F11" s="17">
        <v>1950</v>
      </c>
      <c r="G11" s="18">
        <v>3.5</v>
      </c>
      <c r="H11" s="17">
        <v>0</v>
      </c>
    </row>
    <row r="12" spans="1:8" x14ac:dyDescent="0.25">
      <c r="A12" s="13" t="s">
        <v>12</v>
      </c>
      <c r="B12" s="14">
        <v>42802</v>
      </c>
      <c r="C12" s="15">
        <v>4000</v>
      </c>
      <c r="D12" s="16">
        <v>0.1</v>
      </c>
      <c r="E12" s="15">
        <v>0</v>
      </c>
      <c r="F12" s="17">
        <v>1950</v>
      </c>
      <c r="G12" s="18">
        <v>3.5</v>
      </c>
      <c r="H12" s="17">
        <v>0</v>
      </c>
    </row>
    <row r="13" spans="1:8" x14ac:dyDescent="0.25">
      <c r="A13" s="13" t="s">
        <v>12</v>
      </c>
      <c r="B13" s="14">
        <v>42900</v>
      </c>
      <c r="C13" s="15">
        <v>3900</v>
      </c>
      <c r="D13" s="16">
        <v>0.1</v>
      </c>
      <c r="E13" s="15">
        <v>0</v>
      </c>
      <c r="F13" s="17">
        <v>1950</v>
      </c>
      <c r="G13" s="18">
        <v>3.5</v>
      </c>
      <c r="H13" s="17">
        <v>0</v>
      </c>
    </row>
    <row r="14" spans="1:8" x14ac:dyDescent="0.25">
      <c r="A14" s="13" t="s">
        <v>12</v>
      </c>
      <c r="B14" s="14">
        <v>42991</v>
      </c>
      <c r="C14" s="15">
        <v>3800</v>
      </c>
      <c r="D14" s="16">
        <v>0.1</v>
      </c>
      <c r="E14" s="15">
        <v>0</v>
      </c>
      <c r="F14" s="17">
        <v>1900</v>
      </c>
      <c r="G14" s="18">
        <v>3.5</v>
      </c>
      <c r="H14" s="17">
        <v>0</v>
      </c>
    </row>
    <row r="15" spans="1:8" x14ac:dyDescent="0.25">
      <c r="A15" s="13" t="s">
        <v>12</v>
      </c>
      <c r="B15" s="14">
        <v>43082</v>
      </c>
      <c r="C15" s="15">
        <v>4000</v>
      </c>
      <c r="D15" s="16">
        <v>0.1</v>
      </c>
      <c r="E15" s="15">
        <v>0</v>
      </c>
      <c r="F15" s="17">
        <v>1900</v>
      </c>
      <c r="G15" s="18">
        <v>3.5</v>
      </c>
      <c r="H15" s="17">
        <v>0</v>
      </c>
    </row>
    <row r="16" spans="1:8" x14ac:dyDescent="0.25">
      <c r="A16" s="13" t="s">
        <v>13</v>
      </c>
      <c r="B16" s="14">
        <v>42795</v>
      </c>
      <c r="C16" s="15">
        <v>20200</v>
      </c>
      <c r="D16" s="16">
        <v>0.103554242</v>
      </c>
      <c r="E16" s="15">
        <v>0</v>
      </c>
      <c r="F16" s="17">
        <v>6400</v>
      </c>
      <c r="G16" s="18">
        <v>3.5</v>
      </c>
      <c r="H16" s="17">
        <v>5000</v>
      </c>
    </row>
    <row r="17" spans="1:8" x14ac:dyDescent="0.25">
      <c r="A17" s="13" t="s">
        <v>13</v>
      </c>
      <c r="B17" s="14">
        <v>42857</v>
      </c>
      <c r="C17" s="15">
        <v>20800</v>
      </c>
      <c r="D17" s="16">
        <v>0.103554242</v>
      </c>
      <c r="E17" s="15">
        <v>0</v>
      </c>
      <c r="F17" s="17">
        <v>6400</v>
      </c>
      <c r="G17" s="18">
        <v>3.5</v>
      </c>
      <c r="H17" s="17">
        <v>5000</v>
      </c>
    </row>
    <row r="18" spans="1:8" x14ac:dyDescent="0.25">
      <c r="A18" s="13" t="s">
        <v>13</v>
      </c>
      <c r="B18" s="14">
        <v>42919</v>
      </c>
      <c r="C18" s="15">
        <v>21400</v>
      </c>
      <c r="D18" s="16">
        <v>0.103554242</v>
      </c>
      <c r="E18" s="15">
        <v>0</v>
      </c>
      <c r="F18" s="17">
        <v>6400</v>
      </c>
      <c r="G18" s="18">
        <v>3.5</v>
      </c>
      <c r="H18" s="17">
        <v>5000</v>
      </c>
    </row>
    <row r="19" spans="1:8" x14ac:dyDescent="0.25">
      <c r="A19" s="13" t="s">
        <v>14</v>
      </c>
      <c r="B19" s="14">
        <v>42795</v>
      </c>
      <c r="C19" s="15">
        <v>9400</v>
      </c>
      <c r="D19" s="16">
        <v>8.6940847000000002E-2</v>
      </c>
      <c r="E19" s="15">
        <v>0</v>
      </c>
      <c r="F19" s="17">
        <v>3300</v>
      </c>
      <c r="G19" s="18">
        <v>3.5</v>
      </c>
      <c r="H19" s="17">
        <v>6600</v>
      </c>
    </row>
    <row r="20" spans="1:8" x14ac:dyDescent="0.25">
      <c r="A20" s="13" t="s">
        <v>14</v>
      </c>
      <c r="B20" s="14">
        <v>42857</v>
      </c>
      <c r="C20" s="15">
        <v>9800</v>
      </c>
      <c r="D20" s="16">
        <v>8.6940847000000002E-2</v>
      </c>
      <c r="E20" s="15">
        <v>100</v>
      </c>
      <c r="F20" s="17">
        <v>3300</v>
      </c>
      <c r="G20" s="18">
        <v>3.5</v>
      </c>
      <c r="H20" s="17">
        <v>6600</v>
      </c>
    </row>
    <row r="21" spans="1:8" x14ac:dyDescent="0.25">
      <c r="A21" s="13" t="s">
        <v>15</v>
      </c>
      <c r="B21" s="14">
        <v>42940</v>
      </c>
      <c r="C21" s="15">
        <v>9600</v>
      </c>
      <c r="D21" s="16">
        <v>4.6831886000000003E-2</v>
      </c>
      <c r="E21" s="15">
        <v>-200</v>
      </c>
      <c r="F21" s="17">
        <v>2900</v>
      </c>
      <c r="G21" s="18">
        <v>3.5</v>
      </c>
      <c r="H21" s="17">
        <v>6500</v>
      </c>
    </row>
    <row r="22" spans="1:8" x14ac:dyDescent="0.25">
      <c r="A22" s="13" t="s">
        <v>15</v>
      </c>
      <c r="B22" s="14">
        <v>42999</v>
      </c>
      <c r="C22" s="15">
        <v>9700</v>
      </c>
      <c r="D22" s="16">
        <v>4.6831886000000003E-2</v>
      </c>
      <c r="E22" s="15">
        <v>0</v>
      </c>
      <c r="F22" s="17">
        <v>2900</v>
      </c>
      <c r="G22" s="18">
        <v>3.5</v>
      </c>
      <c r="H22" s="17">
        <v>6500</v>
      </c>
    </row>
    <row r="23" spans="1:8" x14ac:dyDescent="0.25">
      <c r="A23" s="13" t="s">
        <v>16</v>
      </c>
      <c r="B23" s="14">
        <v>42759</v>
      </c>
      <c r="C23" s="15">
        <v>50700</v>
      </c>
      <c r="D23" s="16">
        <v>0.14004729299999999</v>
      </c>
      <c r="E23" s="15">
        <v>-3100</v>
      </c>
      <c r="F23" s="17">
        <v>20000</v>
      </c>
      <c r="G23" s="18">
        <v>3.5</v>
      </c>
      <c r="H23" s="17">
        <v>5000</v>
      </c>
    </row>
    <row r="24" spans="1:8" x14ac:dyDescent="0.25">
      <c r="A24" s="13" t="s">
        <v>16</v>
      </c>
      <c r="B24" s="14">
        <v>42787</v>
      </c>
      <c r="C24" s="15">
        <v>47100</v>
      </c>
      <c r="D24" s="16">
        <v>0.13084805399999999</v>
      </c>
      <c r="E24" s="15">
        <v>-3300</v>
      </c>
      <c r="F24" s="17">
        <v>16500</v>
      </c>
      <c r="G24" s="18">
        <v>3.5</v>
      </c>
      <c r="H24" s="17">
        <v>5000</v>
      </c>
    </row>
    <row r="25" spans="1:8" x14ac:dyDescent="0.25">
      <c r="A25" s="13" t="s">
        <v>16</v>
      </c>
      <c r="B25" s="14">
        <v>42818</v>
      </c>
      <c r="C25" s="15">
        <v>45300</v>
      </c>
      <c r="D25" s="16">
        <v>0.13084805399999999</v>
      </c>
      <c r="E25" s="15">
        <v>-1400</v>
      </c>
      <c r="F25" s="17">
        <v>16500</v>
      </c>
      <c r="G25" s="18">
        <v>3.5</v>
      </c>
      <c r="H25" s="17">
        <v>5000</v>
      </c>
    </row>
    <row r="26" spans="1:8" x14ac:dyDescent="0.25">
      <c r="A26" s="13" t="s">
        <v>16</v>
      </c>
      <c r="B26" s="14">
        <v>42845</v>
      </c>
      <c r="C26" s="15">
        <v>41900</v>
      </c>
      <c r="D26" s="16">
        <v>0.13084805399999999</v>
      </c>
      <c r="E26" s="15">
        <v>-1300</v>
      </c>
      <c r="F26" s="17">
        <v>16500</v>
      </c>
      <c r="G26" s="18">
        <v>3.5</v>
      </c>
      <c r="H26" s="17">
        <v>5000</v>
      </c>
    </row>
    <row r="27" spans="1:8" x14ac:dyDescent="0.25">
      <c r="A27" s="13" t="s">
        <v>16</v>
      </c>
      <c r="B27" s="14">
        <v>42879</v>
      </c>
      <c r="C27" s="15">
        <v>34000</v>
      </c>
      <c r="D27" s="16">
        <v>0.13084805399999999</v>
      </c>
      <c r="E27" s="15">
        <v>-2600</v>
      </c>
      <c r="F27" s="17">
        <v>16500</v>
      </c>
      <c r="G27" s="18">
        <v>3.5</v>
      </c>
      <c r="H27" s="17">
        <v>5000</v>
      </c>
    </row>
    <row r="28" spans="1:8" x14ac:dyDescent="0.25">
      <c r="A28" s="13" t="s">
        <v>16</v>
      </c>
      <c r="B28" s="14">
        <v>42940</v>
      </c>
      <c r="C28" s="15">
        <v>31800</v>
      </c>
      <c r="D28" s="16">
        <v>0.13084805399999999</v>
      </c>
      <c r="E28" s="15">
        <v>-2300</v>
      </c>
      <c r="F28" s="17">
        <v>16500</v>
      </c>
      <c r="G28" s="18">
        <v>3.5</v>
      </c>
      <c r="H28" s="17">
        <v>5000</v>
      </c>
    </row>
    <row r="29" spans="1:8" x14ac:dyDescent="0.25">
      <c r="A29" s="13" t="s">
        <v>16</v>
      </c>
      <c r="B29" s="14">
        <v>42999</v>
      </c>
      <c r="C29" s="15">
        <v>32300</v>
      </c>
      <c r="D29" s="16">
        <v>0.13084805399999999</v>
      </c>
      <c r="E29" s="15">
        <v>-2700</v>
      </c>
      <c r="F29" s="17">
        <v>16500</v>
      </c>
      <c r="G29" s="18">
        <v>3.5</v>
      </c>
      <c r="H29" s="17">
        <v>5000</v>
      </c>
    </row>
    <row r="30" spans="1:8" x14ac:dyDescent="0.25">
      <c r="A30" s="13" t="s">
        <v>16</v>
      </c>
      <c r="B30" s="14">
        <v>43089</v>
      </c>
      <c r="C30" s="15">
        <v>33100</v>
      </c>
      <c r="D30" s="16">
        <v>0.13084805399999999</v>
      </c>
      <c r="E30" s="15">
        <v>-2900</v>
      </c>
      <c r="F30" s="17">
        <v>16500</v>
      </c>
      <c r="G30" s="18">
        <v>3.5</v>
      </c>
      <c r="H30" s="17">
        <v>5000</v>
      </c>
    </row>
    <row r="31" spans="1:8" x14ac:dyDescent="0.25">
      <c r="A31" s="13" t="s">
        <v>16</v>
      </c>
      <c r="B31" s="14">
        <v>43305</v>
      </c>
      <c r="C31" s="15">
        <v>32500</v>
      </c>
      <c r="D31" s="16">
        <v>0.13084805399999999</v>
      </c>
      <c r="E31" s="15">
        <v>-1500</v>
      </c>
      <c r="F31" s="17">
        <v>16500</v>
      </c>
      <c r="G31" s="18">
        <v>3.5</v>
      </c>
      <c r="H31" s="17">
        <v>5000</v>
      </c>
    </row>
    <row r="32" spans="1:8" x14ac:dyDescent="0.25">
      <c r="A32" s="13" t="s">
        <v>17</v>
      </c>
      <c r="B32" s="14">
        <v>42759</v>
      </c>
      <c r="C32" s="15">
        <v>27500</v>
      </c>
      <c r="D32" s="16">
        <v>8.1720927999999998E-2</v>
      </c>
      <c r="E32" s="15">
        <v>-200</v>
      </c>
      <c r="F32" s="17">
        <v>12500</v>
      </c>
      <c r="G32" s="18">
        <v>3.5</v>
      </c>
      <c r="H32" s="17">
        <v>5000</v>
      </c>
    </row>
    <row r="33" spans="1:8" x14ac:dyDescent="0.25">
      <c r="A33" s="13" t="s">
        <v>17</v>
      </c>
      <c r="B33" s="14">
        <v>42787</v>
      </c>
      <c r="C33" s="15">
        <v>25600</v>
      </c>
      <c r="D33" s="16">
        <v>7.7260451999999993E-2</v>
      </c>
      <c r="E33" s="15">
        <v>-1300</v>
      </c>
      <c r="F33" s="17">
        <v>8000</v>
      </c>
      <c r="G33" s="18">
        <v>3.5</v>
      </c>
      <c r="H33" s="17">
        <v>5000</v>
      </c>
    </row>
    <row r="34" spans="1:8" x14ac:dyDescent="0.25">
      <c r="A34" s="13" t="s">
        <v>17</v>
      </c>
      <c r="B34" s="14">
        <v>42818</v>
      </c>
      <c r="C34" s="15">
        <v>25100</v>
      </c>
      <c r="D34" s="16">
        <v>7.7260451999999993E-2</v>
      </c>
      <c r="E34" s="15">
        <v>-1000</v>
      </c>
      <c r="F34" s="17">
        <v>8000</v>
      </c>
      <c r="G34" s="18">
        <v>3.5</v>
      </c>
      <c r="H34" s="17">
        <v>5000</v>
      </c>
    </row>
    <row r="35" spans="1:8" x14ac:dyDescent="0.25">
      <c r="A35" s="13" t="s">
        <v>17</v>
      </c>
      <c r="B35" s="14">
        <v>42845</v>
      </c>
      <c r="C35" s="15">
        <v>23200</v>
      </c>
      <c r="D35" s="16">
        <v>7.7260451999999993E-2</v>
      </c>
      <c r="E35" s="15">
        <v>-1100</v>
      </c>
      <c r="F35" s="17">
        <v>8000</v>
      </c>
      <c r="G35" s="18">
        <v>3.5</v>
      </c>
      <c r="H35" s="17">
        <v>5000</v>
      </c>
    </row>
    <row r="36" spans="1:8" x14ac:dyDescent="0.25">
      <c r="A36" s="13" t="s">
        <v>17</v>
      </c>
      <c r="B36" s="14">
        <v>42879</v>
      </c>
      <c r="C36" s="15">
        <v>19100</v>
      </c>
      <c r="D36" s="16">
        <v>7.7260451999999993E-2</v>
      </c>
      <c r="E36" s="15">
        <v>-1900</v>
      </c>
      <c r="F36" s="17">
        <v>8000</v>
      </c>
      <c r="G36" s="18">
        <v>3.5</v>
      </c>
      <c r="H36" s="17">
        <v>5000</v>
      </c>
    </row>
    <row r="37" spans="1:8" x14ac:dyDescent="0.25">
      <c r="A37" s="13" t="s">
        <v>17</v>
      </c>
      <c r="B37" s="14">
        <v>42940</v>
      </c>
      <c r="C37" s="15">
        <v>18700</v>
      </c>
      <c r="D37" s="16">
        <v>7.7260451999999993E-2</v>
      </c>
      <c r="E37" s="15">
        <v>-2000</v>
      </c>
      <c r="F37" s="17">
        <v>8000</v>
      </c>
      <c r="G37" s="18">
        <v>3.5</v>
      </c>
      <c r="H37" s="17">
        <v>5000</v>
      </c>
    </row>
    <row r="38" spans="1:8" x14ac:dyDescent="0.25">
      <c r="A38" s="13" t="s">
        <v>17</v>
      </c>
      <c r="B38" s="14">
        <v>42999</v>
      </c>
      <c r="C38" s="15">
        <v>19100</v>
      </c>
      <c r="D38" s="16">
        <v>7.7260451999999993E-2</v>
      </c>
      <c r="E38" s="15">
        <v>-2000</v>
      </c>
      <c r="F38" s="17">
        <v>8000</v>
      </c>
      <c r="G38" s="18">
        <v>3.5</v>
      </c>
      <c r="H38" s="17">
        <v>5000</v>
      </c>
    </row>
    <row r="39" spans="1:8" x14ac:dyDescent="0.25">
      <c r="A39" s="13" t="s">
        <v>17</v>
      </c>
      <c r="B39" s="14">
        <v>43089</v>
      </c>
      <c r="C39" s="15">
        <v>19900</v>
      </c>
      <c r="D39" s="16">
        <v>7.7260451999999993E-2</v>
      </c>
      <c r="E39" s="15">
        <v>-2000</v>
      </c>
      <c r="F39" s="17">
        <v>8000</v>
      </c>
      <c r="G39" s="18">
        <v>3.5</v>
      </c>
      <c r="H39" s="17">
        <v>5000</v>
      </c>
    </row>
    <row r="40" spans="1:8" x14ac:dyDescent="0.25">
      <c r="A40" s="13" t="s">
        <v>17</v>
      </c>
      <c r="B40" s="14">
        <v>43305</v>
      </c>
      <c r="C40" s="15">
        <v>19300</v>
      </c>
      <c r="D40" s="16">
        <v>7.7260451999999993E-2</v>
      </c>
      <c r="E40" s="15">
        <v>-1200</v>
      </c>
      <c r="F40" s="17">
        <v>8000</v>
      </c>
      <c r="G40" s="18">
        <v>3.5</v>
      </c>
      <c r="H40" s="17">
        <v>5000</v>
      </c>
    </row>
    <row r="41" spans="1:8" x14ac:dyDescent="0.25">
      <c r="A41" s="13" t="s">
        <v>14</v>
      </c>
      <c r="B41" s="14">
        <v>42919</v>
      </c>
      <c r="C41" s="15">
        <v>10600</v>
      </c>
      <c r="D41" s="16">
        <v>8.6940847000000002E-2</v>
      </c>
      <c r="E41" s="15">
        <v>100</v>
      </c>
      <c r="F41" s="17">
        <v>3300</v>
      </c>
      <c r="G41" s="18">
        <v>3.5</v>
      </c>
      <c r="H41" s="17">
        <v>6600</v>
      </c>
    </row>
    <row r="42" spans="1:8" x14ac:dyDescent="0.25">
      <c r="A42" s="13" t="s">
        <v>18</v>
      </c>
      <c r="B42" s="14">
        <v>42795</v>
      </c>
      <c r="C42" s="15">
        <v>11500</v>
      </c>
      <c r="D42" s="16">
        <v>8.0861655000000005E-2</v>
      </c>
      <c r="E42" s="15">
        <v>0</v>
      </c>
      <c r="F42" s="17">
        <v>1800</v>
      </c>
      <c r="G42" s="18">
        <v>3.5</v>
      </c>
      <c r="H42" s="17">
        <v>0</v>
      </c>
    </row>
    <row r="43" spans="1:8" x14ac:dyDescent="0.25">
      <c r="A43" s="13" t="s">
        <v>18</v>
      </c>
      <c r="B43" s="14">
        <v>42857</v>
      </c>
      <c r="C43" s="15">
        <v>10700</v>
      </c>
      <c r="D43" s="16">
        <v>8.0861655000000005E-2</v>
      </c>
      <c r="E43" s="15">
        <v>0</v>
      </c>
      <c r="F43" s="17">
        <v>1800</v>
      </c>
      <c r="G43" s="18">
        <v>3.5</v>
      </c>
      <c r="H43" s="17">
        <v>0</v>
      </c>
    </row>
    <row r="44" spans="1:8" x14ac:dyDescent="0.25">
      <c r="A44" s="13" t="s">
        <v>19</v>
      </c>
      <c r="B44" s="14">
        <v>42795</v>
      </c>
      <c r="C44" s="15">
        <v>46100</v>
      </c>
      <c r="D44" s="16">
        <v>9.5622438000000004E-2</v>
      </c>
      <c r="E44" s="15">
        <v>-2000</v>
      </c>
      <c r="F44" s="17">
        <v>21400</v>
      </c>
      <c r="G44" s="18">
        <v>3.5</v>
      </c>
      <c r="H44" s="17">
        <v>6700</v>
      </c>
    </row>
    <row r="45" spans="1:8" x14ac:dyDescent="0.25">
      <c r="A45" s="13" t="s">
        <v>19</v>
      </c>
      <c r="B45" s="14">
        <v>42857</v>
      </c>
      <c r="C45" s="15">
        <v>46400</v>
      </c>
      <c r="D45" s="16">
        <v>9.5622438000000004E-2</v>
      </c>
      <c r="E45" s="15">
        <v>-2700</v>
      </c>
      <c r="F45" s="17">
        <v>21400</v>
      </c>
      <c r="G45" s="18">
        <v>3.5</v>
      </c>
      <c r="H45" s="17">
        <v>6700</v>
      </c>
    </row>
    <row r="46" spans="1:8" x14ac:dyDescent="0.25">
      <c r="A46" s="13" t="s">
        <v>19</v>
      </c>
      <c r="B46" s="14">
        <v>42919</v>
      </c>
      <c r="C46" s="15">
        <v>51300</v>
      </c>
      <c r="D46" s="16">
        <v>9.5622438000000004E-2</v>
      </c>
      <c r="E46" s="15">
        <v>-400</v>
      </c>
      <c r="F46" s="17">
        <v>21400</v>
      </c>
      <c r="G46" s="18">
        <v>3.5</v>
      </c>
      <c r="H46" s="17">
        <v>6700</v>
      </c>
    </row>
    <row r="47" spans="1:8" x14ac:dyDescent="0.25">
      <c r="A47" s="13" t="s">
        <v>20</v>
      </c>
      <c r="B47" s="14">
        <v>42795</v>
      </c>
      <c r="C47" s="15">
        <v>23900</v>
      </c>
      <c r="D47" s="16">
        <v>8.9185589999999995E-2</v>
      </c>
      <c r="E47" s="15">
        <v>-900</v>
      </c>
      <c r="F47" s="17">
        <v>4000</v>
      </c>
      <c r="G47" s="18">
        <v>3.5</v>
      </c>
      <c r="H47" s="17">
        <v>0</v>
      </c>
    </row>
    <row r="48" spans="1:8" x14ac:dyDescent="0.25">
      <c r="A48" s="13" t="s">
        <v>20</v>
      </c>
      <c r="B48" s="14">
        <v>42857</v>
      </c>
      <c r="C48" s="15">
        <v>24400</v>
      </c>
      <c r="D48" s="16">
        <v>8.9185589999999995E-2</v>
      </c>
      <c r="E48" s="15">
        <v>-900</v>
      </c>
      <c r="F48" s="17">
        <v>4000</v>
      </c>
      <c r="G48" s="18">
        <v>3.5</v>
      </c>
      <c r="H48" s="17">
        <v>0</v>
      </c>
    </row>
    <row r="49" spans="1:8" x14ac:dyDescent="0.25">
      <c r="A49" s="13" t="s">
        <v>20</v>
      </c>
      <c r="B49" s="14">
        <v>42919</v>
      </c>
      <c r="C49" s="15">
        <v>26800</v>
      </c>
      <c r="D49" s="16">
        <v>8.9185589999999995E-2</v>
      </c>
      <c r="E49" s="15">
        <v>-400</v>
      </c>
      <c r="F49" s="17">
        <v>4000</v>
      </c>
      <c r="G49" s="18">
        <v>3.5</v>
      </c>
      <c r="H49" s="17">
        <v>0</v>
      </c>
    </row>
    <row r="50" spans="1:8" x14ac:dyDescent="0.25">
      <c r="A50" s="13" t="s">
        <v>21</v>
      </c>
      <c r="B50" s="14">
        <v>42795</v>
      </c>
      <c r="C50" s="15">
        <v>10100</v>
      </c>
      <c r="D50" s="16">
        <v>9.5526100000000003E-2</v>
      </c>
      <c r="E50" s="15">
        <v>-200</v>
      </c>
      <c r="F50" s="17">
        <v>3900</v>
      </c>
      <c r="G50" s="18">
        <v>3.5</v>
      </c>
      <c r="H50" s="17">
        <v>6600</v>
      </c>
    </row>
    <row r="51" spans="1:8" x14ac:dyDescent="0.25">
      <c r="A51" s="13" t="s">
        <v>21</v>
      </c>
      <c r="B51" s="14">
        <v>42857</v>
      </c>
      <c r="C51" s="15">
        <v>10500</v>
      </c>
      <c r="D51" s="16">
        <v>9.5526100000000003E-2</v>
      </c>
      <c r="E51" s="15">
        <v>-200</v>
      </c>
      <c r="F51" s="17">
        <v>3900</v>
      </c>
      <c r="G51" s="18">
        <v>3.5</v>
      </c>
      <c r="H51" s="17">
        <v>6600</v>
      </c>
    </row>
    <row r="52" spans="1:8" x14ac:dyDescent="0.25">
      <c r="A52" s="13" t="s">
        <v>21</v>
      </c>
      <c r="B52" s="14">
        <v>42919</v>
      </c>
      <c r="C52" s="15">
        <v>11400</v>
      </c>
      <c r="D52" s="16">
        <v>9.5526100000000003E-2</v>
      </c>
      <c r="E52" s="15">
        <v>-300</v>
      </c>
      <c r="F52" s="17">
        <v>3900</v>
      </c>
      <c r="G52" s="18">
        <v>3.5</v>
      </c>
      <c r="H52" s="17">
        <v>6600</v>
      </c>
    </row>
    <row r="53" spans="1:8" x14ac:dyDescent="0.25">
      <c r="A53" s="13" t="s">
        <v>22</v>
      </c>
      <c r="B53" s="14">
        <v>42818</v>
      </c>
      <c r="C53" s="15">
        <v>26100</v>
      </c>
      <c r="D53" s="16">
        <v>0.08</v>
      </c>
      <c r="E53" s="15">
        <v>0</v>
      </c>
      <c r="F53" s="17">
        <v>7440</v>
      </c>
      <c r="G53" s="18">
        <v>3.5</v>
      </c>
      <c r="H53" s="17">
        <v>5000</v>
      </c>
    </row>
    <row r="54" spans="1:8" x14ac:dyDescent="0.25">
      <c r="A54" s="13" t="s">
        <v>22</v>
      </c>
      <c r="B54" s="14">
        <v>42879</v>
      </c>
      <c r="C54" s="15">
        <v>25000</v>
      </c>
      <c r="D54" s="16">
        <v>0.08</v>
      </c>
      <c r="E54" s="15">
        <v>0</v>
      </c>
      <c r="F54" s="17">
        <v>6900</v>
      </c>
      <c r="G54" s="18">
        <v>3.5</v>
      </c>
      <c r="H54" s="17">
        <v>5000</v>
      </c>
    </row>
    <row r="55" spans="1:8" x14ac:dyDescent="0.25">
      <c r="A55" s="13" t="s">
        <v>22</v>
      </c>
      <c r="B55" s="14">
        <v>42940</v>
      </c>
      <c r="C55" s="15">
        <v>24900</v>
      </c>
      <c r="D55" s="16">
        <v>0.08</v>
      </c>
      <c r="E55" s="15">
        <v>0</v>
      </c>
      <c r="F55" s="17">
        <v>6900</v>
      </c>
      <c r="G55" s="18">
        <v>3.5</v>
      </c>
      <c r="H55" s="17">
        <v>5000</v>
      </c>
    </row>
    <row r="56" spans="1:8" x14ac:dyDescent="0.25">
      <c r="A56" s="13" t="s">
        <v>22</v>
      </c>
      <c r="B56" s="14">
        <v>42999</v>
      </c>
      <c r="C56" s="15">
        <v>25600</v>
      </c>
      <c r="D56" s="16">
        <v>0.08</v>
      </c>
      <c r="E56" s="15">
        <v>0</v>
      </c>
      <c r="F56" s="17">
        <v>6900</v>
      </c>
      <c r="G56" s="18">
        <v>3.5</v>
      </c>
      <c r="H56" s="17">
        <v>5000</v>
      </c>
    </row>
    <row r="57" spans="1:8" x14ac:dyDescent="0.25">
      <c r="A57" s="13" t="s">
        <v>22</v>
      </c>
      <c r="B57" s="14">
        <v>43089</v>
      </c>
      <c r="C57" s="15">
        <v>25900</v>
      </c>
      <c r="D57" s="16">
        <v>0.08</v>
      </c>
      <c r="E57" s="15">
        <v>0</v>
      </c>
      <c r="F57" s="17">
        <v>6900</v>
      </c>
      <c r="G57" s="18">
        <v>3.5</v>
      </c>
      <c r="H57" s="17">
        <v>5000</v>
      </c>
    </row>
    <row r="58" spans="1:8" x14ac:dyDescent="0.25">
      <c r="A58" s="13" t="s">
        <v>23</v>
      </c>
      <c r="B58" s="14">
        <v>42818</v>
      </c>
      <c r="C58" s="15">
        <v>29500</v>
      </c>
      <c r="D58" s="16">
        <v>0.08</v>
      </c>
      <c r="E58" s="15">
        <v>0</v>
      </c>
      <c r="F58" s="17">
        <v>9300</v>
      </c>
      <c r="G58" s="18">
        <v>3.5</v>
      </c>
      <c r="H58" s="17">
        <v>5000</v>
      </c>
    </row>
    <row r="59" spans="1:8" x14ac:dyDescent="0.25">
      <c r="A59" s="13" t="s">
        <v>23</v>
      </c>
      <c r="B59" s="14">
        <v>42879</v>
      </c>
      <c r="C59" s="15">
        <v>26500</v>
      </c>
      <c r="D59" s="16">
        <v>0.08</v>
      </c>
      <c r="E59" s="15">
        <v>-500</v>
      </c>
      <c r="F59" s="17">
        <v>9140</v>
      </c>
      <c r="G59" s="18">
        <v>3.5</v>
      </c>
      <c r="H59" s="17">
        <v>5000</v>
      </c>
    </row>
    <row r="60" spans="1:8" x14ac:dyDescent="0.25">
      <c r="A60" s="13" t="s">
        <v>23</v>
      </c>
      <c r="B60" s="14">
        <v>42940</v>
      </c>
      <c r="C60" s="15">
        <v>26200</v>
      </c>
      <c r="D60" s="16">
        <v>0.08</v>
      </c>
      <c r="E60" s="15">
        <v>-200</v>
      </c>
      <c r="F60" s="17">
        <v>9140</v>
      </c>
      <c r="G60" s="18">
        <v>3.5</v>
      </c>
      <c r="H60" s="17">
        <v>5000</v>
      </c>
    </row>
    <row r="61" spans="1:8" x14ac:dyDescent="0.25">
      <c r="A61" s="13" t="s">
        <v>23</v>
      </c>
      <c r="B61" s="14">
        <v>42999</v>
      </c>
      <c r="C61" s="15">
        <v>26600</v>
      </c>
      <c r="D61" s="16">
        <v>0.08</v>
      </c>
      <c r="E61" s="15">
        <v>-1000</v>
      </c>
      <c r="F61" s="17">
        <v>9140</v>
      </c>
      <c r="G61" s="18">
        <v>3.5</v>
      </c>
      <c r="H61" s="17">
        <v>5000</v>
      </c>
    </row>
    <row r="62" spans="1:8" x14ac:dyDescent="0.25">
      <c r="A62" s="13" t="s">
        <v>23</v>
      </c>
      <c r="B62" s="14">
        <v>43089</v>
      </c>
      <c r="C62" s="15">
        <v>27500</v>
      </c>
      <c r="D62" s="16">
        <v>0.08</v>
      </c>
      <c r="E62" s="15">
        <v>-400</v>
      </c>
      <c r="F62" s="17">
        <v>9140</v>
      </c>
      <c r="G62" s="18">
        <v>3.5</v>
      </c>
      <c r="H62" s="17">
        <v>5000</v>
      </c>
    </row>
    <row r="63" spans="1:8" x14ac:dyDescent="0.25">
      <c r="A63" s="13" t="s">
        <v>24</v>
      </c>
      <c r="B63" s="14">
        <v>42759</v>
      </c>
      <c r="C63" s="15">
        <v>22800</v>
      </c>
      <c r="D63" s="16">
        <v>7.2415405000000002E-2</v>
      </c>
      <c r="E63" s="15">
        <v>-900</v>
      </c>
      <c r="F63" s="17">
        <v>6000</v>
      </c>
      <c r="G63" s="18">
        <v>3.5</v>
      </c>
      <c r="H63" s="17">
        <v>3400</v>
      </c>
    </row>
    <row r="64" spans="1:8" x14ac:dyDescent="0.25">
      <c r="A64" s="13" t="s">
        <v>24</v>
      </c>
      <c r="B64" s="14">
        <v>42787</v>
      </c>
      <c r="C64" s="15">
        <v>19000</v>
      </c>
      <c r="D64" s="16">
        <v>5.8731026999999998E-2</v>
      </c>
      <c r="E64" s="15">
        <v>-400</v>
      </c>
      <c r="F64" s="17">
        <v>6000</v>
      </c>
      <c r="G64" s="18">
        <v>3.5</v>
      </c>
      <c r="H64" s="17">
        <v>3400</v>
      </c>
    </row>
    <row r="65" spans="1:8" x14ac:dyDescent="0.25">
      <c r="A65" s="13" t="s">
        <v>24</v>
      </c>
      <c r="B65" s="14">
        <v>42818</v>
      </c>
      <c r="C65" s="15">
        <v>18600</v>
      </c>
      <c r="D65" s="16">
        <v>5.8731026999999998E-2</v>
      </c>
      <c r="E65" s="15">
        <v>-1000</v>
      </c>
      <c r="F65" s="17">
        <v>6000</v>
      </c>
      <c r="G65" s="18">
        <v>3.5</v>
      </c>
      <c r="H65" s="17">
        <v>3400</v>
      </c>
    </row>
    <row r="66" spans="1:8" x14ac:dyDescent="0.25">
      <c r="A66" s="13" t="s">
        <v>24</v>
      </c>
      <c r="B66" s="14">
        <v>42845</v>
      </c>
      <c r="C66" s="15">
        <v>17500</v>
      </c>
      <c r="D66" s="16">
        <v>5.8731026999999998E-2</v>
      </c>
      <c r="E66" s="15">
        <v>-900</v>
      </c>
      <c r="F66" s="17">
        <v>6000</v>
      </c>
      <c r="G66" s="18">
        <v>3.5</v>
      </c>
      <c r="H66" s="17">
        <v>3400</v>
      </c>
    </row>
    <row r="67" spans="1:8" x14ac:dyDescent="0.25">
      <c r="A67" s="13" t="s">
        <v>24</v>
      </c>
      <c r="B67" s="14">
        <v>42879</v>
      </c>
      <c r="C67" s="15">
        <v>17200</v>
      </c>
      <c r="D67" s="16">
        <v>5.8731026999999998E-2</v>
      </c>
      <c r="E67" s="15">
        <v>-1200</v>
      </c>
      <c r="F67" s="17">
        <v>6000</v>
      </c>
      <c r="G67" s="18">
        <v>3.5</v>
      </c>
      <c r="H67" s="17">
        <v>3400</v>
      </c>
    </row>
    <row r="68" spans="1:8" x14ac:dyDescent="0.25">
      <c r="A68" s="13" t="s">
        <v>24</v>
      </c>
      <c r="B68" s="14">
        <v>42940</v>
      </c>
      <c r="C68" s="15">
        <v>17400</v>
      </c>
      <c r="D68" s="16">
        <v>5.8731026999999998E-2</v>
      </c>
      <c r="E68" s="15">
        <v>-1300</v>
      </c>
      <c r="F68" s="17">
        <v>6000</v>
      </c>
      <c r="G68" s="18">
        <v>3.5</v>
      </c>
      <c r="H68" s="17">
        <v>3400</v>
      </c>
    </row>
    <row r="69" spans="1:8" x14ac:dyDescent="0.25">
      <c r="A69" s="13" t="s">
        <v>24</v>
      </c>
      <c r="B69" s="14">
        <v>42999</v>
      </c>
      <c r="C69" s="15">
        <v>17900</v>
      </c>
      <c r="D69" s="16">
        <v>5.8731026999999998E-2</v>
      </c>
      <c r="E69" s="15">
        <v>-900</v>
      </c>
      <c r="F69" s="17">
        <v>6000</v>
      </c>
      <c r="G69" s="18">
        <v>3.5</v>
      </c>
      <c r="H69" s="17">
        <v>3400</v>
      </c>
    </row>
    <row r="70" spans="1:8" x14ac:dyDescent="0.25">
      <c r="A70" s="13" t="s">
        <v>24</v>
      </c>
      <c r="B70" s="14">
        <v>43089</v>
      </c>
      <c r="C70" s="15">
        <v>18300</v>
      </c>
      <c r="D70" s="16">
        <v>5.8731026999999998E-2</v>
      </c>
      <c r="E70" s="15">
        <v>-600</v>
      </c>
      <c r="F70" s="17">
        <v>6000</v>
      </c>
      <c r="G70" s="18">
        <v>3.5</v>
      </c>
      <c r="H70" s="17">
        <v>3400</v>
      </c>
    </row>
    <row r="71" spans="1:8" x14ac:dyDescent="0.25">
      <c r="A71" s="13" t="s">
        <v>25</v>
      </c>
      <c r="B71" s="14">
        <v>42759</v>
      </c>
      <c r="C71" s="15">
        <v>31500</v>
      </c>
      <c r="D71" s="16">
        <v>0.116392698</v>
      </c>
      <c r="E71" s="15">
        <v>-3400</v>
      </c>
      <c r="F71" s="17">
        <v>6400</v>
      </c>
      <c r="G71" s="18">
        <v>3.5</v>
      </c>
      <c r="H71" s="17">
        <v>0</v>
      </c>
    </row>
    <row r="72" spans="1:8" x14ac:dyDescent="0.25">
      <c r="A72" s="13" t="s">
        <v>25</v>
      </c>
      <c r="B72" s="14">
        <v>42787</v>
      </c>
      <c r="C72" s="15">
        <v>18900</v>
      </c>
      <c r="D72" s="16">
        <v>6.4726976000000006E-2</v>
      </c>
      <c r="E72" s="15">
        <v>800</v>
      </c>
      <c r="F72" s="17">
        <v>6400</v>
      </c>
      <c r="G72" s="18">
        <v>3.5</v>
      </c>
      <c r="H72" s="17">
        <v>0</v>
      </c>
    </row>
    <row r="73" spans="1:8" x14ac:dyDescent="0.25">
      <c r="A73" s="13" t="s">
        <v>25</v>
      </c>
      <c r="B73" s="14">
        <v>42818</v>
      </c>
      <c r="C73" s="15">
        <v>17900</v>
      </c>
      <c r="D73" s="16">
        <v>6.4726976000000006E-2</v>
      </c>
      <c r="E73" s="15">
        <v>-400</v>
      </c>
      <c r="F73" s="17">
        <v>6400</v>
      </c>
      <c r="G73" s="18">
        <v>3.5</v>
      </c>
      <c r="H73" s="17">
        <v>0</v>
      </c>
    </row>
    <row r="74" spans="1:8" x14ac:dyDescent="0.25">
      <c r="A74" s="13" t="s">
        <v>25</v>
      </c>
      <c r="B74" s="14">
        <v>42845</v>
      </c>
      <c r="C74" s="15">
        <v>18200</v>
      </c>
      <c r="D74" s="16">
        <v>6.4726976000000006E-2</v>
      </c>
      <c r="E74" s="15">
        <v>-200</v>
      </c>
      <c r="F74" s="17">
        <v>6400</v>
      </c>
      <c r="G74" s="18">
        <v>3.5</v>
      </c>
      <c r="H74" s="17">
        <v>0</v>
      </c>
    </row>
    <row r="75" spans="1:8" x14ac:dyDescent="0.25">
      <c r="A75" s="13" t="s">
        <v>25</v>
      </c>
      <c r="B75" s="14">
        <v>42879</v>
      </c>
      <c r="C75" s="15">
        <v>18100</v>
      </c>
      <c r="D75" s="16">
        <v>6.4726976000000006E-2</v>
      </c>
      <c r="E75" s="15">
        <v>300</v>
      </c>
      <c r="F75" s="17">
        <v>6400</v>
      </c>
      <c r="G75" s="18">
        <v>3.5</v>
      </c>
      <c r="H75" s="17">
        <v>0</v>
      </c>
    </row>
    <row r="76" spans="1:8" x14ac:dyDescent="0.25">
      <c r="A76" s="13" t="s">
        <v>25</v>
      </c>
      <c r="B76" s="14">
        <v>42940</v>
      </c>
      <c r="C76" s="15">
        <v>18600</v>
      </c>
      <c r="D76" s="16">
        <v>6.4726976000000006E-2</v>
      </c>
      <c r="E76" s="15">
        <v>300</v>
      </c>
      <c r="F76" s="17">
        <v>6400</v>
      </c>
      <c r="G76" s="18">
        <v>3.5</v>
      </c>
      <c r="H76" s="17">
        <v>0</v>
      </c>
    </row>
    <row r="77" spans="1:8" x14ac:dyDescent="0.25">
      <c r="A77" s="13" t="s">
        <v>25</v>
      </c>
      <c r="B77" s="14">
        <v>42999</v>
      </c>
      <c r="C77" s="15">
        <v>19000</v>
      </c>
      <c r="D77" s="16">
        <v>6.4726976000000006E-2</v>
      </c>
      <c r="E77" s="15">
        <v>200</v>
      </c>
      <c r="F77" s="17">
        <v>6400</v>
      </c>
      <c r="G77" s="18">
        <v>3.5</v>
      </c>
      <c r="H77" s="17">
        <v>0</v>
      </c>
    </row>
    <row r="78" spans="1:8" x14ac:dyDescent="0.25">
      <c r="A78" s="13" t="s">
        <v>25</v>
      </c>
      <c r="B78" s="14">
        <v>43089</v>
      </c>
      <c r="C78" s="15">
        <v>19800</v>
      </c>
      <c r="D78" s="16">
        <v>6.4726976000000006E-2</v>
      </c>
      <c r="E78" s="15">
        <v>700</v>
      </c>
      <c r="F78" s="17">
        <v>6400</v>
      </c>
      <c r="G78" s="18">
        <v>3.5</v>
      </c>
      <c r="H78" s="17">
        <v>0</v>
      </c>
    </row>
    <row r="79" spans="1:8" x14ac:dyDescent="0.25">
      <c r="A79" s="13" t="s">
        <v>15</v>
      </c>
      <c r="B79" s="14">
        <v>42759</v>
      </c>
      <c r="C79" s="15">
        <v>10600</v>
      </c>
      <c r="D79" s="16">
        <v>5.3734400000000002E-2</v>
      </c>
      <c r="E79" s="15">
        <v>-500</v>
      </c>
      <c r="F79" s="17">
        <v>4500</v>
      </c>
      <c r="G79" s="18">
        <v>3.5</v>
      </c>
      <c r="H79" s="17">
        <v>6500</v>
      </c>
    </row>
    <row r="80" spans="1:8" x14ac:dyDescent="0.25">
      <c r="A80" s="13" t="s">
        <v>15</v>
      </c>
      <c r="B80" s="14">
        <v>42787</v>
      </c>
      <c r="C80" s="15">
        <v>9300</v>
      </c>
      <c r="D80" s="16">
        <v>4.6831886000000003E-2</v>
      </c>
      <c r="E80" s="15">
        <v>-100</v>
      </c>
      <c r="F80" s="17">
        <v>2900</v>
      </c>
      <c r="G80" s="18">
        <v>3.5</v>
      </c>
      <c r="H80" s="17">
        <v>6500</v>
      </c>
    </row>
    <row r="81" spans="1:8" x14ac:dyDescent="0.25">
      <c r="A81" s="13" t="s">
        <v>15</v>
      </c>
      <c r="B81" s="14">
        <v>42818</v>
      </c>
      <c r="C81" s="15">
        <v>9500</v>
      </c>
      <c r="D81" s="16">
        <v>4.6831886000000003E-2</v>
      </c>
      <c r="E81" s="15">
        <v>0</v>
      </c>
      <c r="F81" s="17">
        <v>2900</v>
      </c>
      <c r="G81" s="18">
        <v>3.5</v>
      </c>
      <c r="H81" s="17">
        <v>6500</v>
      </c>
    </row>
    <row r="82" spans="1:8" x14ac:dyDescent="0.25">
      <c r="A82" s="13" t="s">
        <v>15</v>
      </c>
      <c r="B82" s="14">
        <v>42879</v>
      </c>
      <c r="C82" s="15">
        <v>9600</v>
      </c>
      <c r="D82" s="16">
        <v>4.6831886000000003E-2</v>
      </c>
      <c r="E82" s="15">
        <v>-200</v>
      </c>
      <c r="F82" s="17">
        <v>2900</v>
      </c>
      <c r="G82" s="18">
        <v>3.5</v>
      </c>
      <c r="H82" s="17">
        <v>6500</v>
      </c>
    </row>
    <row r="83" spans="1:8" x14ac:dyDescent="0.25">
      <c r="D83" s="11"/>
      <c r="E83" s="2"/>
      <c r="F83" s="5"/>
      <c r="G83" s="10"/>
    </row>
    <row r="84" spans="1:8" x14ac:dyDescent="0.25">
      <c r="D84" s="11"/>
      <c r="E84" s="2"/>
      <c r="F84" s="5"/>
      <c r="G84" s="10"/>
    </row>
    <row r="85" spans="1:8" x14ac:dyDescent="0.25">
      <c r="D85" s="11"/>
      <c r="E85" s="2"/>
      <c r="F85" s="5"/>
      <c r="G85" s="10"/>
    </row>
    <row r="86" spans="1:8" x14ac:dyDescent="0.25">
      <c r="D86" s="11"/>
      <c r="E86" s="2"/>
      <c r="F86" s="5"/>
      <c r="G86" s="10"/>
    </row>
    <row r="87" spans="1:8" x14ac:dyDescent="0.25">
      <c r="D87" s="11"/>
      <c r="E87" s="2"/>
      <c r="F87" s="5"/>
      <c r="G87" s="10"/>
    </row>
  </sheetData>
  <conditionalFormatting sqref="E7:E1048576">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JSE Market Notice 00317B CDM - Changes to Initial Margin Requirements for Agricultural Derivatives</JSEDescription>
    <JSEDate xmlns="a5d7cc70-31c1-4b2e-9a12-faea9898ee50">2017-01-09T08:00:00+00:00</JSEDate>
    <JSE_x0020_Market_x0020_Notices_x0020_Number xmlns="a5d7cc70-31c1-4b2e-9a12-faea9898ee50">003B</JSE_x0020_Market_x0020_Notices_x0020_Number>
    <JSEDisplayPriority xmlns="a5d7cc70-31c1-4b2e-9a12-faea9898ee50" xsi:nil="true"/>
    <JSE_x0020_Market xmlns="a5d7cc70-31c1-4b2e-9a12-faea9898ee50">
      <Value>Commodity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2.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CF92D4-5BCC-47C8-9A4B-431199276F99}"/>
</file>

<file path=customXml/itemProps2.xml><?xml version="1.0" encoding="utf-8"?>
<ds:datastoreItem xmlns:ds="http://schemas.openxmlformats.org/officeDocument/2006/customXml" ds:itemID="{CC09E251-4BD6-4142-822B-18F1BE73E03F}"/>
</file>

<file path=customXml/itemProps3.xml><?xml version="1.0" encoding="utf-8"?>
<ds:datastoreItem xmlns:ds="http://schemas.openxmlformats.org/officeDocument/2006/customXml" ds:itemID="{3A0F49EB-6035-4C21-9EE5-78661DE58D7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du Preez</dc:creator>
  <cp:lastModifiedBy>JSEUser</cp:lastModifiedBy>
  <cp:lastPrinted>2016-05-25T11:41:28Z</cp:lastPrinted>
  <dcterms:created xsi:type="dcterms:W3CDTF">2016-05-16T10:16:06Z</dcterms:created>
  <dcterms:modified xsi:type="dcterms:W3CDTF">2017-01-09T07:26:41Z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7cad25b4-e545-42c0-8422-c5a748e8dbad</vt:lpwstr>
  </property>
  <property fmtid="{D5CDD505-2E9C-101B-9397-08002B2CF9AE}" pid="3" name="ContentTypeId">
    <vt:lpwstr>0x01010025A8B514A743974EAD575655CE6523732300296800F699921B458169F5E577DC97A6</vt:lpwstr>
  </property>
  <property fmtid="{D5CDD505-2E9C-101B-9397-08002B2CF9AE}" pid="4" name="JSENavigation">
    <vt:lpwstr>268;#Market Notices|f4c0a232-75e1-40c2-a9ac-18d9083d3303</vt:lpwstr>
  </property>
  <property fmtid="{D5CDD505-2E9C-101B-9397-08002B2CF9AE}" pid="5" name="JSE Navigation">
    <vt:lpwstr>7;#JSE Market Notices|1fcfaa15-fcf5-458d-b16e-485380aba6f6</vt:lpwstr>
  </property>
  <property fmtid="{D5CDD505-2E9C-101B-9397-08002B2CF9AE}" pid="6" name="m60acd9c3da341e48caf3c396360b1d6">
    <vt:lpwstr>Market Notices|d9538969-8c09-4bc0-bca3-9c13ea0bf720</vt:lpwstr>
  </property>
</Properties>
</file>